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上报市里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<sst xmlns="http://schemas.openxmlformats.org/spreadsheetml/2006/main" count="53" uniqueCount="47">
  <si>
    <t>乌审旗民族事务委员会2025年中央财政衔接推进乡村振兴
（少数民族发展任务）补助资金项目分配情况公示</t>
  </si>
  <si>
    <t>序号</t>
  </si>
  <si>
    <t>苏木乡镇</t>
  </si>
  <si>
    <t>项目类型</t>
  </si>
  <si>
    <t>项目名称</t>
  </si>
  <si>
    <t>项目地点</t>
  </si>
  <si>
    <t>项目单位</t>
  </si>
  <si>
    <t>建设任务</t>
  </si>
  <si>
    <t>扶持资金</t>
  </si>
  <si>
    <t>绩效目标及联农带农机制</t>
  </si>
  <si>
    <t>联系人</t>
  </si>
  <si>
    <t xml:space="preserve">李晓逸 </t>
  </si>
  <si>
    <t>无定河镇</t>
  </si>
  <si>
    <t>产业</t>
  </si>
  <si>
    <t>堵嘎尔湾村玉米种植购置农机设备项目</t>
  </si>
  <si>
    <t>堵嘎尔湾村</t>
  </si>
  <si>
    <t>堵嘎尔湾村民委员会</t>
  </si>
  <si>
    <t>新建厂房800平米，用于存放农用机械以及种子化肥和农药，购置玉米种植所需拖拉机、旋耕机、播种机、收割机、打草机、液压翻转犁等全套设备。</t>
  </si>
  <si>
    <t>项目建成集体经济的收入部分再次循环投资项目，同时与脱贫户及边缘易致贫户建立有效帮扶机制，收益的10%用于帮扶脱贫户和监测户，根据实际情况独立分析，解决实际困难，最大限度达到产业帮扶效果，收益的10%用于农机设备的日常维护保养，保证农机设备的使用寿命。</t>
  </si>
  <si>
    <t>石秀荣</t>
  </si>
  <si>
    <t>乌审召镇</t>
  </si>
  <si>
    <t>浩勒报吉村乡村振兴暨“泉乡服务站”建设项目</t>
  </si>
  <si>
    <t>浩勒报吉村</t>
  </si>
  <si>
    <t>浩勒报吉村民委员会</t>
  </si>
  <si>
    <t>主要建设350平方米的农畜产品直销店等附属用房及配套设施，并配套满足正常经营所需的电力、供暖等。</t>
  </si>
  <si>
    <t>浩勒报吉村地处四旗交界处，运煤专线乌阿线贯穿其中，沿线车流量大，市场需求旺盛。服务站将设有餐厅和超市并配备完善的设施设备，为汽车司机搭建温馨港湾。同时采取“党支部+农牧户+创业者”模式，通过“集体所有、经营外包”的形式，不仅有利于提升村集体经济收入，同时可以有效解决村内剩余劳动力问题，增加村民个人收入。</t>
  </si>
  <si>
    <t>纳木日</t>
  </si>
  <si>
    <t>嘎鲁图镇</t>
  </si>
  <si>
    <t xml:space="preserve"> 沙如勒努图克嘎查饲草料"中央厨房"建设项目</t>
  </si>
  <si>
    <t>沙如勒努图克嘎查</t>
  </si>
  <si>
    <t>建设330平米型饲草料储备库1个、购买加工搅拌机、精饲料储料罐、精饲料筛草机、打包机等机械设备</t>
  </si>
  <si>
    <t xml:space="preserve">重点打造抗灾基础设施建设，不断提高储备能力，采用“统一存储、统一销售、统一配送”。根据牲畜需求饲草种类、需求量进行配备后把牛羊“外卖”送到牧民家，并享受当前市场价格10%的优惠，降低成本，牧民达到“省事、省钱、省心”，企业做到社会化服务目的。
</t>
  </si>
  <si>
    <t xml:space="preserve">忠尼勒图 </t>
  </si>
  <si>
    <t>苏力德苏木</t>
  </si>
  <si>
    <t>陶利嘎查农畜产品交易站项目</t>
  </si>
  <si>
    <t>苏力德苏木陶利嘎查</t>
  </si>
  <si>
    <t>陶利嘎查人民委员会</t>
  </si>
  <si>
    <t>综合农畜产品交易服务站基础设施提升改造2500㎡。</t>
  </si>
  <si>
    <t>通过本项目，嘎查收益增长后，给脱贫户（监测户）每户每年500元的帮扶事项（根据户子具体情况而决定）。</t>
  </si>
  <si>
    <t>吉日木图</t>
  </si>
  <si>
    <t>图克镇</t>
  </si>
  <si>
    <t>星空房民俗度假区项目</t>
  </si>
  <si>
    <t>黄陶勒盖嘎查</t>
  </si>
  <si>
    <t>购买17处星空房</t>
  </si>
  <si>
    <t>该项目的实施，实现了“党支部+村集体+农牧户”的利益联结机制构建，在夯实党的基层组织战斗堡垒的同时也增加村集体经济收入，更激发嘎查农牧户的内生动力，增加文旅产业户收入途径，将草原景区收入从简单的午餐、晚餐延伸至住宿、娱乐、早餐、下午茶等。一是集体经济收入预计每年增加4万元以上，将更有力的为农牧户生产发展提供保障，二是解决我嘎查边缘易致贫等户子的就业问题，从而进一步改善生活质量。</t>
  </si>
  <si>
    <t>沙仁高娃</t>
  </si>
  <si>
    <t xml:space="preserve">公示日期：2024年12月9日--2024年12月19日                            
扶贫监督电话：12317、
监督举报电话：0477-7215099
单位邮箱：wmsj139@163.com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</si>
</sst>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3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仿宋"/>
      <charset val="134"/>
    </font>
    <font>
      <sz val="16"/>
      <color theme="1"/>
      <name val="宋体"/>
      <charset val="134"/>
      <scheme val="minor"/>
    </font>
    <font>
      <b/>
      <sz val="20"/>
      <color theme="1"/>
      <name val="Microsoft YaHei"/>
      <charset val="134"/>
    </font>
    <font>
      <b/>
      <sz val="10"/>
      <color theme="1"/>
      <name val="Microsoft YaHei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16"/>
      <color theme="1"/>
      <name val="Microsoft YaHei"/>
      <charset val="134"/>
    </font>
    <font>
      <sz val="14"/>
      <color theme="1"/>
      <name val="黑体"/>
      <family val="3"/>
      <charset val="134"/>
    </font>
    <font>
      <sz val="16"/>
      <name val="方正仿宋_GB2312"/>
      <charset val="134"/>
    </font>
    <font>
      <sz val="11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6" fontId="11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zoomScale="74" zoomScaleNormal="74" topLeftCell="A8" workbookViewId="0">
      <selection activeCell="J9" sqref="J9"/>
    </sheetView>
  </sheetViews>
  <sheetFormatPr defaultColWidth="9" defaultRowHeight="20.25"/>
  <cols>
    <col min="1" max="1" width="4.375" customWidth="1"/>
    <col min="2" max="2" width="10.3" customWidth="1"/>
    <col min="3" max="3" width="5.36666666666667" customWidth="1"/>
    <col min="4" max="4" width="12.6416666666667" customWidth="1"/>
    <col min="5" max="5" width="13.175" customWidth="1"/>
    <col min="6" max="6" width="18.0583333333333" customWidth="1"/>
    <col min="7" max="7" width="35.9916666666667" customWidth="1"/>
    <col min="8" max="8" width="11.9833333333333" customWidth="1"/>
    <col min="9" max="9" width="36.1083333333333" customWidth="1"/>
    <col min="10" max="10" width="14.8666666666667" style="3" customWidth="1"/>
  </cols>
  <sheetData>
    <row r="1" s="1" customFormat="1" ht="10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22"/>
    </row>
    <row r="2" ht="56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23" t="s">
        <v>9</v>
      </c>
      <c r="J2" s="24" t="s">
        <v>10</v>
      </c>
    </row>
    <row r="3" spans="1:10">
      <c r="A3" s="7"/>
      <c r="B3" s="7"/>
      <c r="C3" s="7"/>
      <c r="D3" s="7"/>
      <c r="E3" s="7"/>
      <c r="F3" s="7"/>
      <c r="G3" s="7"/>
      <c r="H3" s="6"/>
      <c r="I3" s="23"/>
      <c r="J3" s="24"/>
    </row>
    <row r="4" ht="29" hidden="1" customHeight="1" spans="1:10">
      <c r="A4" s="8"/>
      <c r="B4" s="8"/>
      <c r="C4" s="8"/>
      <c r="D4" s="8"/>
      <c r="E4" s="8"/>
      <c r="F4" s="8"/>
      <c r="G4" s="8"/>
      <c r="H4" s="6"/>
      <c r="I4" s="23"/>
      <c r="J4" s="25" t="s">
        <v>11</v>
      </c>
    </row>
    <row r="5" s="2" customFormat="1" ht="126" customHeight="1" spans="1:10">
      <c r="A5" s="9">
        <v>1</v>
      </c>
      <c r="B5" s="10" t="s">
        <v>12</v>
      </c>
      <c r="C5" s="10" t="s">
        <v>13</v>
      </c>
      <c r="D5" s="10" t="s">
        <v>14</v>
      </c>
      <c r="E5" s="11" t="s">
        <v>15</v>
      </c>
      <c r="F5" s="11" t="s">
        <v>16</v>
      </c>
      <c r="G5" s="12" t="s">
        <v>17</v>
      </c>
      <c r="H5" s="13">
        <v>170</v>
      </c>
      <c r="I5" s="26" t="s">
        <v>18</v>
      </c>
      <c r="J5" s="27" t="s">
        <v>19</v>
      </c>
    </row>
    <row r="6" customFormat="1" ht="143" customHeight="1" spans="1:10">
      <c r="A6" s="9">
        <v>2</v>
      </c>
      <c r="B6" s="14" t="s">
        <v>20</v>
      </c>
      <c r="C6" s="10" t="s">
        <v>13</v>
      </c>
      <c r="D6" s="15" t="s">
        <v>21</v>
      </c>
      <c r="E6" s="16" t="s">
        <v>22</v>
      </c>
      <c r="F6" s="16" t="s">
        <v>23</v>
      </c>
      <c r="G6" s="16" t="s">
        <v>24</v>
      </c>
      <c r="H6" s="15">
        <v>120</v>
      </c>
      <c r="I6" s="28" t="s">
        <v>25</v>
      </c>
      <c r="J6" s="27" t="s">
        <v>26</v>
      </c>
    </row>
    <row r="7" customFormat="1" ht="137" customHeight="1" spans="1:10">
      <c r="A7" s="9">
        <v>3</v>
      </c>
      <c r="B7" s="14" t="s">
        <v>27</v>
      </c>
      <c r="C7" s="10" t="s">
        <v>13</v>
      </c>
      <c r="D7" s="17" t="s">
        <v>28</v>
      </c>
      <c r="E7" s="16" t="s">
        <v>29</v>
      </c>
      <c r="F7" s="16" t="s">
        <v>29</v>
      </c>
      <c r="G7" s="16" t="s">
        <v>30</v>
      </c>
      <c r="H7" s="15">
        <v>100</v>
      </c>
      <c r="I7" s="16" t="s">
        <v>31</v>
      </c>
      <c r="J7" s="27" t="s">
        <v>32</v>
      </c>
    </row>
    <row r="8" customFormat="1" ht="133" customHeight="1" spans="1:10">
      <c r="A8" s="9">
        <v>4</v>
      </c>
      <c r="B8" s="17" t="s">
        <v>33</v>
      </c>
      <c r="C8" s="10" t="s">
        <v>13</v>
      </c>
      <c r="D8" s="16" t="s">
        <v>34</v>
      </c>
      <c r="E8" s="16" t="s">
        <v>35</v>
      </c>
      <c r="F8" s="16" t="s">
        <v>36</v>
      </c>
      <c r="G8" s="16" t="s">
        <v>37</v>
      </c>
      <c r="H8" s="18">
        <v>100</v>
      </c>
      <c r="I8" s="16" t="s">
        <v>38</v>
      </c>
      <c r="J8" s="27" t="s">
        <v>39</v>
      </c>
    </row>
    <row r="9" customFormat="1" ht="146" customHeight="1" spans="1:10">
      <c r="A9" s="9">
        <v>5</v>
      </c>
      <c r="B9" s="17" t="s">
        <v>40</v>
      </c>
      <c r="C9" s="10" t="s">
        <v>13</v>
      </c>
      <c r="D9" s="19" t="s">
        <v>41</v>
      </c>
      <c r="E9" s="19" t="s">
        <v>42</v>
      </c>
      <c r="F9" s="19" t="s">
        <v>42</v>
      </c>
      <c r="G9" s="19" t="s">
        <v>43</v>
      </c>
      <c r="H9" s="18">
        <v>44</v>
      </c>
      <c r="I9" s="29" t="s">
        <v>44</v>
      </c>
      <c r="J9" s="30" t="s">
        <v>45</v>
      </c>
    </row>
    <row r="10" ht="122" customHeight="1" spans="1:10">
      <c r="A10" s="20" t="s">
        <v>46</v>
      </c>
      <c r="B10" s="21"/>
      <c r="C10" s="21"/>
      <c r="D10" s="21"/>
      <c r="E10" s="21"/>
      <c r="F10" s="21"/>
      <c r="G10" s="21"/>
      <c r="H10" s="21"/>
      <c r="I10" s="21"/>
      <c r="J10" s="31"/>
    </row>
    <row r="11" ht="14" customHeight="1"/>
  </sheetData>
  <mergeCells count="12">
    <mergeCell ref="A1:I1"/>
    <mergeCell ref="A10:I10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3"/>
  </mergeCells>
  <dataValidations count="1">
    <dataValidation type="list" allowBlank="1" showInputMessage="1" showErrorMessage="1" sqref="C5:C9">
      <formula1>"产业,就业,健康,教育,危房改造,金融,生活条件改善,村基础设施,项目管理费,易地搬迁,综合保障,村公共服务,人居环境,乡村建设,厕所革命,其他"</formula1>
    </dataValidation>
  </dataValidations>
  <pageMargins left="0.25" right="0.25" top="0.75" bottom="0.75" header="0.298611111111111" footer="0.2986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上报市里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朝勒孟.</cp:lastModifiedBy>
  <dcterms:created xsi:type="dcterms:W3CDTF">2022-11-24T02:06:00Z</dcterms:created>
  <dcterms:modified xsi:type="dcterms:W3CDTF">2024-12-10T08:40:00Z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4967B0E664334AB79736341DD18465D3_13</vt:lpwstr>
  </property>
  <property fmtid="{D5CDD505-2E9C-101B-9397-08002B2CF9AE}" pid="3" name="KSOProductBuildVer">
    <vt:lpwstr>2052-12.1.0.19302</vt:lpwstr>
  </property>
</Properties>
</file>